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lxdf90 COL" sheetId="1" r:id="rId1"/>
  </sheets>
  <definedNames>
    <definedName name="TABLE" localSheetId="0">'Dlxdf90 COL'!$A$2:$M$43</definedName>
    <definedName name="_xlnm.Print_Titles" localSheetId="0">'Dlxdf90 COL'!$1:$5</definedName>
  </definedNames>
  <calcPr fullCalcOnLoad="1"/>
</workbook>
</file>

<file path=xl/sharedStrings.xml><?xml version="1.0" encoding="utf-8"?>
<sst xmlns="http://schemas.openxmlformats.org/spreadsheetml/2006/main" count="57" uniqueCount="45">
  <si>
    <t>D.F.</t>
  </si>
  <si>
    <t>CABECERA</t>
  </si>
  <si>
    <t>PAN</t>
  </si>
  <si>
    <t>PRI</t>
  </si>
  <si>
    <t>PPS</t>
  </si>
  <si>
    <t>PRD</t>
  </si>
  <si>
    <t>PFCRN</t>
  </si>
  <si>
    <t>PARM</t>
  </si>
  <si>
    <t>PDM</t>
  </si>
  <si>
    <t>PRTZ</t>
  </si>
  <si>
    <t>OTROS</t>
  </si>
  <si>
    <t>NULOS</t>
  </si>
  <si>
    <t>VALIDOS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</si>
  <si>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</si>
  <si>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</si>
  <si>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</si>
  <si>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</si>
  <si>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</si>
  <si>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</si>
  <si>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</si>
  <si>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</si>
  <si>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</si>
  <si>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</si>
  <si>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</si>
  <si>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</si>
  <si>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</si>
  <si>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</si>
  <si>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</si>
  <si>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</si>
  <si>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</si>
  <si>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</si>
  <si>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</si>
  <si>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</si>
  <si>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</si>
  <si>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</si>
  <si>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</si>
  <si>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INSTITUTO ELECTORAL DEL ESTADO DE MEXICO</t>
  </si>
  <si>
    <t>DIRECCION GENERAL</t>
  </si>
  <si>
    <t>SAN FELIPE DEL PROGRESO</t>
  </si>
  <si>
    <t>CUAUTITLAN IZCALLI</t>
  </si>
  <si>
    <t>ATIZAPAN DE ZARAGOZA</t>
  </si>
  <si>
    <r>
      <t xml:space="preserve">NOTA: </t>
    </r>
    <r>
      <rPr>
        <sz val="8"/>
        <rFont val="Arial"/>
        <family val="2"/>
      </rPr>
      <t>Los porcentajes de los partidos están calculados con respecto a la votación válida.</t>
    </r>
  </si>
  <si>
    <t>Fuente: Comisión Estatal Electoral</t>
  </si>
  <si>
    <t>Elección de Diputados Locales 1990 por Distrito Federal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</si>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</sst>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5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Fenice BT"/>
      <family val="1"/>
    </font>
    <font>
      <b/>
      <sz val="14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sz val="12"/>
      <name val="Fenice BT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mediumGray">
        <fgColor indexed="1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1" xfId="0" applyNumberFormat="1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right" wrapText="1"/>
    </xf>
    <xf numFmtId="10" fontId="5" fillId="34" borderId="12" xfId="53" applyNumberFormat="1" applyFont="1" applyFill="1" applyBorder="1" applyAlignment="1">
      <alignment horizontal="right" wrapText="1"/>
    </xf>
    <xf numFmtId="3" fontId="2" fillId="34" borderId="12" xfId="0" applyNumberFormat="1" applyFont="1" applyFill="1" applyBorder="1" applyAlignment="1">
      <alignment horizontal="right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right" vertical="center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12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1" fontId="11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vertical="center"/>
    </xf>
    <xf numFmtId="3" fontId="4" fillId="37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800100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22">
      <selection activeCell="B46" sqref="B46"/>
    </sheetView>
  </sheetViews>
  <sheetFormatPr defaultColWidth="11.421875" defaultRowHeight="12.75"/>
  <cols>
    <col min="1" max="1" width="5.28125" style="0" customWidth="1"/>
    <col min="2" max="2" width="20.8515625" style="0" bestFit="1" customWidth="1"/>
    <col min="3" max="11" width="10.7109375" style="0" customWidth="1"/>
    <col min="12" max="12" width="10.7109375" style="1" customWidth="1"/>
    <col min="13" max="13" width="10.7109375" style="0" customWidth="1"/>
    <col min="14" max="14" width="10.7109375" style="1" customWidth="1"/>
  </cols>
  <sheetData>
    <row r="1" spans="2:14" ht="21" customHeight="1">
      <c r="B1" s="2"/>
      <c r="C1" s="5" t="s">
        <v>36</v>
      </c>
      <c r="D1" s="2"/>
      <c r="E1" s="2"/>
      <c r="F1" s="2"/>
      <c r="G1" s="2"/>
      <c r="H1" s="2"/>
      <c r="I1" s="2"/>
      <c r="J1" s="2"/>
      <c r="K1" s="2"/>
      <c r="L1" s="3"/>
      <c r="M1" s="2"/>
      <c r="N1" s="3"/>
    </row>
    <row r="2" spans="2:14" ht="17.25" customHeight="1">
      <c r="B2" s="2"/>
      <c r="C2" s="6" t="s">
        <v>37</v>
      </c>
      <c r="D2" s="2"/>
      <c r="E2" s="2"/>
      <c r="F2" s="2"/>
      <c r="G2" s="2"/>
      <c r="H2" s="2"/>
      <c r="I2" s="2"/>
      <c r="J2" s="2"/>
      <c r="K2" s="2"/>
      <c r="L2" s="3"/>
      <c r="M2" s="2"/>
      <c r="N2" s="3"/>
    </row>
    <row r="3" spans="2:14" ht="9.75" customHeight="1">
      <c r="B3" s="2"/>
      <c r="D3" s="2"/>
      <c r="E3" s="2"/>
      <c r="F3" s="2"/>
      <c r="G3" s="2"/>
      <c r="H3" s="2"/>
      <c r="I3" s="2"/>
      <c r="J3" s="2"/>
      <c r="K3" s="2"/>
      <c r="L3" s="3"/>
      <c r="M3" s="2"/>
      <c r="N3" s="3"/>
    </row>
    <row r="4" spans="2:14" ht="15" customHeight="1">
      <c r="B4" s="2"/>
      <c r="C4" s="23" t="s">
        <v>43</v>
      </c>
      <c r="D4" s="2"/>
      <c r="E4" s="2"/>
      <c r="F4" s="2"/>
      <c r="G4" s="2"/>
      <c r="H4" s="2"/>
      <c r="I4" s="2"/>
      <c r="J4" s="2"/>
      <c r="K4" s="2"/>
      <c r="L4" s="3"/>
      <c r="M4" s="2"/>
      <c r="N4" s="22" t="s">
        <v>42</v>
      </c>
    </row>
    <row r="5" spans="1:14" ht="24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12</v>
      </c>
      <c r="M5" s="7" t="s">
        <v>11</v>
      </c>
      <c r="N5" s="7" t="s">
        <v>13</v>
      </c>
    </row>
    <row r="6" spans="1:14" ht="12.75">
      <c r="A6" s="8"/>
      <c r="B6" s="9" t="s">
        <v>14</v>
      </c>
      <c r="C6" s="10">
        <v>234006</v>
      </c>
      <c r="D6" s="10">
        <v>807102</v>
      </c>
      <c r="E6" s="10">
        <v>37979</v>
      </c>
      <c r="F6" s="10">
        <v>206844</v>
      </c>
      <c r="G6" s="10">
        <v>80453</v>
      </c>
      <c r="H6" s="10">
        <v>22829</v>
      </c>
      <c r="I6" s="10">
        <v>23015</v>
      </c>
      <c r="J6" s="10">
        <v>15526</v>
      </c>
      <c r="K6" s="10">
        <v>6056</v>
      </c>
      <c r="L6" s="10">
        <v>1433810</v>
      </c>
      <c r="M6" s="10">
        <v>77298</v>
      </c>
      <c r="N6" s="10">
        <v>1511108</v>
      </c>
    </row>
    <row r="7" spans="1:14" ht="12.75">
      <c r="A7" s="11"/>
      <c r="B7" s="12"/>
      <c r="C7" s="13">
        <f>C6/$L6</f>
        <v>0.16320572460786298</v>
      </c>
      <c r="D7" s="13">
        <f aca="true" t="shared" si="0" ref="D7:K7">D6/$L6</f>
        <v>0.5629072192270942</v>
      </c>
      <c r="E7" s="13">
        <f t="shared" si="0"/>
        <v>0.026488167888353408</v>
      </c>
      <c r="F7" s="13">
        <f t="shared" si="0"/>
        <v>0.1442617920087041</v>
      </c>
      <c r="G7" s="13">
        <f t="shared" si="0"/>
        <v>0.05611133971725682</v>
      </c>
      <c r="H7" s="13">
        <f t="shared" si="0"/>
        <v>0.0159219143401148</v>
      </c>
      <c r="I7" s="13">
        <f t="shared" si="0"/>
        <v>0.016051638641103073</v>
      </c>
      <c r="J7" s="13">
        <f t="shared" si="0"/>
        <v>0.010828491920128887</v>
      </c>
      <c r="K7" s="13">
        <f t="shared" si="0"/>
        <v>0.0042237116493817175</v>
      </c>
      <c r="L7" s="13">
        <f>L6/N6</f>
        <v>0.9488468064493074</v>
      </c>
      <c r="M7" s="13">
        <f>M6/N6</f>
        <v>0.0511531935506926</v>
      </c>
      <c r="N7" s="14"/>
    </row>
    <row r="8" spans="1:14" ht="12.75">
      <c r="A8" s="15">
        <v>1</v>
      </c>
      <c r="B8" s="16" t="s">
        <v>15</v>
      </c>
      <c r="C8" s="24">
        <v>2212</v>
      </c>
      <c r="D8" s="17">
        <v>33718</v>
      </c>
      <c r="E8" s="24">
        <v>561</v>
      </c>
      <c r="F8" s="24">
        <v>4667</v>
      </c>
      <c r="G8" s="24">
        <v>791</v>
      </c>
      <c r="H8" s="24">
        <v>137</v>
      </c>
      <c r="I8" s="24">
        <v>126</v>
      </c>
      <c r="J8" s="24">
        <v>64</v>
      </c>
      <c r="K8" s="24">
        <v>57</v>
      </c>
      <c r="L8" s="25">
        <v>42333</v>
      </c>
      <c r="M8" s="26">
        <v>1441</v>
      </c>
      <c r="N8" s="25">
        <v>43774</v>
      </c>
    </row>
    <row r="9" spans="1:14" ht="12.75">
      <c r="A9" s="18">
        <v>2</v>
      </c>
      <c r="B9" s="19" t="s">
        <v>16</v>
      </c>
      <c r="C9" s="27">
        <v>4273</v>
      </c>
      <c r="D9" s="17">
        <v>21048</v>
      </c>
      <c r="E9" s="27">
        <v>445</v>
      </c>
      <c r="F9" s="27">
        <v>9166</v>
      </c>
      <c r="G9" s="27">
        <v>1312</v>
      </c>
      <c r="H9" s="27">
        <v>451</v>
      </c>
      <c r="I9" s="27">
        <v>130</v>
      </c>
      <c r="J9" s="27">
        <v>204</v>
      </c>
      <c r="K9" s="27">
        <v>6</v>
      </c>
      <c r="L9" s="28">
        <v>37035</v>
      </c>
      <c r="M9" s="27">
        <v>1116</v>
      </c>
      <c r="N9" s="28">
        <v>38151</v>
      </c>
    </row>
    <row r="10" spans="1:14" ht="12.75">
      <c r="A10" s="15">
        <v>3</v>
      </c>
      <c r="B10" s="16" t="s">
        <v>38</v>
      </c>
      <c r="C10" s="24">
        <v>408</v>
      </c>
      <c r="D10" s="17">
        <v>21509</v>
      </c>
      <c r="E10" s="24">
        <v>724</v>
      </c>
      <c r="F10" s="24">
        <v>3589</v>
      </c>
      <c r="G10" s="24">
        <v>1176</v>
      </c>
      <c r="H10" s="24">
        <v>230</v>
      </c>
      <c r="I10" s="24">
        <v>264</v>
      </c>
      <c r="J10" s="24">
        <v>55</v>
      </c>
      <c r="K10" s="24">
        <v>19</v>
      </c>
      <c r="L10" s="25">
        <v>27974</v>
      </c>
      <c r="M10" s="26">
        <v>686</v>
      </c>
      <c r="N10" s="25">
        <v>28660</v>
      </c>
    </row>
    <row r="11" spans="1:14" ht="12.75">
      <c r="A11" s="18">
        <v>4</v>
      </c>
      <c r="B11" s="19" t="s">
        <v>17</v>
      </c>
      <c r="C11" s="27">
        <v>12674</v>
      </c>
      <c r="D11" s="17">
        <v>25913</v>
      </c>
      <c r="E11" s="27">
        <v>398</v>
      </c>
      <c r="F11" s="27">
        <v>3910</v>
      </c>
      <c r="G11" s="27">
        <v>1273</v>
      </c>
      <c r="H11" s="27">
        <v>893</v>
      </c>
      <c r="I11" s="27">
        <v>737</v>
      </c>
      <c r="J11" s="27">
        <v>271</v>
      </c>
      <c r="K11" s="27">
        <v>40</v>
      </c>
      <c r="L11" s="28">
        <v>46109</v>
      </c>
      <c r="M11" s="27">
        <v>1732</v>
      </c>
      <c r="N11" s="28">
        <v>47841</v>
      </c>
    </row>
    <row r="12" spans="1:14" ht="12.75">
      <c r="A12" s="15">
        <v>5</v>
      </c>
      <c r="B12" s="16" t="s">
        <v>18</v>
      </c>
      <c r="C12" s="24">
        <v>5154</v>
      </c>
      <c r="D12" s="17">
        <v>31105</v>
      </c>
      <c r="E12" s="24">
        <v>270</v>
      </c>
      <c r="F12" s="24">
        <v>7911</v>
      </c>
      <c r="G12" s="24">
        <v>1159</v>
      </c>
      <c r="H12" s="24">
        <v>1004</v>
      </c>
      <c r="I12" s="24">
        <v>781</v>
      </c>
      <c r="J12" s="24">
        <v>298</v>
      </c>
      <c r="K12" s="24">
        <v>25</v>
      </c>
      <c r="L12" s="25">
        <v>47707</v>
      </c>
      <c r="M12" s="26">
        <v>1413</v>
      </c>
      <c r="N12" s="25">
        <v>49120</v>
      </c>
    </row>
    <row r="13" spans="1:14" ht="12.75">
      <c r="A13" s="18">
        <v>6</v>
      </c>
      <c r="B13" s="19" t="s">
        <v>19</v>
      </c>
      <c r="C13" s="27">
        <v>9908</v>
      </c>
      <c r="D13" s="17">
        <v>22497</v>
      </c>
      <c r="E13" s="27">
        <v>241</v>
      </c>
      <c r="F13" s="27">
        <v>4335</v>
      </c>
      <c r="G13" s="27">
        <v>1195</v>
      </c>
      <c r="H13" s="27">
        <v>1879</v>
      </c>
      <c r="I13" s="27">
        <v>343</v>
      </c>
      <c r="J13" s="27">
        <v>180</v>
      </c>
      <c r="K13" s="27">
        <v>4</v>
      </c>
      <c r="L13" s="28">
        <v>40582</v>
      </c>
      <c r="M13" s="27">
        <v>1455</v>
      </c>
      <c r="N13" s="28">
        <v>42037</v>
      </c>
    </row>
    <row r="14" spans="1:14" ht="12.75">
      <c r="A14" s="15">
        <v>7</v>
      </c>
      <c r="B14" s="16" t="s">
        <v>39</v>
      </c>
      <c r="C14" s="24">
        <v>13411</v>
      </c>
      <c r="D14" s="17">
        <v>22238</v>
      </c>
      <c r="E14" s="24">
        <v>1668</v>
      </c>
      <c r="F14" s="24">
        <v>5064</v>
      </c>
      <c r="G14" s="24">
        <v>2215</v>
      </c>
      <c r="H14" s="24">
        <v>549</v>
      </c>
      <c r="I14" s="24">
        <v>550</v>
      </c>
      <c r="J14" s="24">
        <v>603</v>
      </c>
      <c r="K14" s="24">
        <v>0</v>
      </c>
      <c r="L14" s="25">
        <v>46298</v>
      </c>
      <c r="M14" s="26">
        <v>2757</v>
      </c>
      <c r="N14" s="25">
        <v>49055</v>
      </c>
    </row>
    <row r="15" spans="1:14" ht="12.75">
      <c r="A15" s="18">
        <v>8</v>
      </c>
      <c r="B15" s="19" t="s">
        <v>20</v>
      </c>
      <c r="C15" s="27">
        <v>10618</v>
      </c>
      <c r="D15" s="17">
        <v>20700</v>
      </c>
      <c r="E15" s="27">
        <v>740</v>
      </c>
      <c r="F15" s="27">
        <v>7575</v>
      </c>
      <c r="G15" s="27">
        <v>2261</v>
      </c>
      <c r="H15" s="27">
        <v>1141</v>
      </c>
      <c r="I15" s="27">
        <v>1019</v>
      </c>
      <c r="J15" s="27">
        <v>259</v>
      </c>
      <c r="K15" s="27">
        <v>5</v>
      </c>
      <c r="L15" s="28">
        <v>44318</v>
      </c>
      <c r="M15" s="27">
        <v>1684</v>
      </c>
      <c r="N15" s="28">
        <v>46002</v>
      </c>
    </row>
    <row r="16" spans="1:14" ht="12.75">
      <c r="A16" s="15">
        <v>9</v>
      </c>
      <c r="B16" s="16" t="s">
        <v>21</v>
      </c>
      <c r="C16" s="24">
        <v>501</v>
      </c>
      <c r="D16" s="17">
        <v>24733</v>
      </c>
      <c r="E16" s="24">
        <v>3913</v>
      </c>
      <c r="F16" s="24">
        <v>2478</v>
      </c>
      <c r="G16" s="24">
        <v>1596</v>
      </c>
      <c r="H16" s="24">
        <v>303</v>
      </c>
      <c r="I16" s="24">
        <v>102</v>
      </c>
      <c r="J16" s="24">
        <v>59</v>
      </c>
      <c r="K16" s="24">
        <v>23</v>
      </c>
      <c r="L16" s="25">
        <v>33708</v>
      </c>
      <c r="M16" s="26">
        <v>945</v>
      </c>
      <c r="N16" s="25">
        <v>34653</v>
      </c>
    </row>
    <row r="17" spans="1:14" ht="12.75">
      <c r="A17" s="18">
        <v>10</v>
      </c>
      <c r="B17" s="19" t="s">
        <v>22</v>
      </c>
      <c r="C17" s="27">
        <v>7163</v>
      </c>
      <c r="D17" s="17">
        <v>15372</v>
      </c>
      <c r="E17" s="27">
        <v>739</v>
      </c>
      <c r="F17" s="27">
        <v>4618</v>
      </c>
      <c r="G17" s="27">
        <v>1679</v>
      </c>
      <c r="H17" s="27">
        <v>730</v>
      </c>
      <c r="I17" s="27">
        <v>996</v>
      </c>
      <c r="J17" s="27">
        <v>554</v>
      </c>
      <c r="K17" s="27">
        <v>55</v>
      </c>
      <c r="L17" s="28">
        <v>31906</v>
      </c>
      <c r="M17" s="27">
        <v>1365</v>
      </c>
      <c r="N17" s="28">
        <v>33271</v>
      </c>
    </row>
    <row r="18" spans="1:14" ht="12.75">
      <c r="A18" s="15">
        <v>11</v>
      </c>
      <c r="B18" s="16" t="s">
        <v>22</v>
      </c>
      <c r="C18" s="24">
        <v>6164</v>
      </c>
      <c r="D18" s="17">
        <v>15621</v>
      </c>
      <c r="E18" s="24">
        <v>1153</v>
      </c>
      <c r="F18" s="24">
        <v>5095</v>
      </c>
      <c r="G18" s="24">
        <v>2325</v>
      </c>
      <c r="H18" s="24">
        <v>607</v>
      </c>
      <c r="I18" s="24">
        <v>727</v>
      </c>
      <c r="J18" s="24">
        <v>263</v>
      </c>
      <c r="K18" s="24">
        <v>444</v>
      </c>
      <c r="L18" s="25">
        <v>32399</v>
      </c>
      <c r="M18" s="26">
        <v>1204</v>
      </c>
      <c r="N18" s="25">
        <v>33603</v>
      </c>
    </row>
    <row r="19" spans="1:14" ht="12.75">
      <c r="A19" s="18">
        <v>12</v>
      </c>
      <c r="B19" s="19" t="s">
        <v>23</v>
      </c>
      <c r="C19" s="27">
        <v>4057</v>
      </c>
      <c r="D19" s="17">
        <v>28578</v>
      </c>
      <c r="E19" s="27">
        <v>558</v>
      </c>
      <c r="F19" s="27">
        <v>11662</v>
      </c>
      <c r="G19" s="27">
        <v>1706</v>
      </c>
      <c r="H19" s="27">
        <v>466</v>
      </c>
      <c r="I19" s="27">
        <v>652</v>
      </c>
      <c r="J19" s="27">
        <v>185</v>
      </c>
      <c r="K19" s="27">
        <v>50</v>
      </c>
      <c r="L19" s="28">
        <v>47914</v>
      </c>
      <c r="M19" s="27">
        <v>1816</v>
      </c>
      <c r="N19" s="28">
        <v>49730</v>
      </c>
    </row>
    <row r="20" spans="1:14" ht="12.75">
      <c r="A20" s="15">
        <v>13</v>
      </c>
      <c r="B20" s="16" t="s">
        <v>22</v>
      </c>
      <c r="C20" s="24">
        <v>5633</v>
      </c>
      <c r="D20" s="17">
        <v>17634</v>
      </c>
      <c r="E20" s="24">
        <v>912</v>
      </c>
      <c r="F20" s="24">
        <v>5917</v>
      </c>
      <c r="G20" s="24">
        <v>4111</v>
      </c>
      <c r="H20" s="24">
        <v>564</v>
      </c>
      <c r="I20" s="24">
        <v>706</v>
      </c>
      <c r="J20" s="24">
        <v>454</v>
      </c>
      <c r="K20" s="24">
        <v>337</v>
      </c>
      <c r="L20" s="25">
        <v>36268</v>
      </c>
      <c r="M20" s="26">
        <v>4449</v>
      </c>
      <c r="N20" s="25">
        <v>40717</v>
      </c>
    </row>
    <row r="21" spans="1:14" ht="12.75">
      <c r="A21" s="18">
        <v>14</v>
      </c>
      <c r="B21" s="19" t="s">
        <v>40</v>
      </c>
      <c r="C21" s="27">
        <v>10679</v>
      </c>
      <c r="D21" s="17">
        <v>20592</v>
      </c>
      <c r="E21" s="27">
        <v>425</v>
      </c>
      <c r="F21" s="27">
        <v>5012</v>
      </c>
      <c r="G21" s="27">
        <v>2750</v>
      </c>
      <c r="H21" s="27">
        <v>409</v>
      </c>
      <c r="I21" s="27">
        <v>377</v>
      </c>
      <c r="J21" s="27">
        <v>336</v>
      </c>
      <c r="K21" s="27">
        <v>15</v>
      </c>
      <c r="L21" s="28">
        <v>40595</v>
      </c>
      <c r="M21" s="27">
        <v>1529</v>
      </c>
      <c r="N21" s="28">
        <v>42124</v>
      </c>
    </row>
    <row r="22" spans="1:14" ht="12.75">
      <c r="A22" s="15">
        <v>15</v>
      </c>
      <c r="B22" s="16" t="s">
        <v>24</v>
      </c>
      <c r="C22" s="24">
        <v>11007</v>
      </c>
      <c r="D22" s="17">
        <v>21140</v>
      </c>
      <c r="E22" s="24">
        <v>603</v>
      </c>
      <c r="F22" s="24">
        <v>5753</v>
      </c>
      <c r="G22" s="24">
        <v>2443</v>
      </c>
      <c r="H22" s="24">
        <v>419</v>
      </c>
      <c r="I22" s="24">
        <v>795</v>
      </c>
      <c r="J22" s="24">
        <v>269</v>
      </c>
      <c r="K22" s="24">
        <v>44</v>
      </c>
      <c r="L22" s="25">
        <v>42473</v>
      </c>
      <c r="M22" s="26">
        <v>2661</v>
      </c>
      <c r="N22" s="25">
        <v>45134</v>
      </c>
    </row>
    <row r="23" spans="1:14" ht="12.75">
      <c r="A23" s="18">
        <v>16</v>
      </c>
      <c r="B23" s="19" t="s">
        <v>24</v>
      </c>
      <c r="C23" s="27">
        <v>5013</v>
      </c>
      <c r="D23" s="17">
        <v>17707</v>
      </c>
      <c r="E23" s="27">
        <v>1002</v>
      </c>
      <c r="F23" s="27">
        <v>4393</v>
      </c>
      <c r="G23" s="27">
        <v>2287</v>
      </c>
      <c r="H23" s="27">
        <v>396</v>
      </c>
      <c r="I23" s="27">
        <v>848</v>
      </c>
      <c r="J23" s="27">
        <v>148</v>
      </c>
      <c r="K23" s="27">
        <v>17</v>
      </c>
      <c r="L23" s="28">
        <v>31811</v>
      </c>
      <c r="M23" s="27">
        <v>4043</v>
      </c>
      <c r="N23" s="28">
        <v>35854</v>
      </c>
    </row>
    <row r="24" spans="1:14" ht="12.75">
      <c r="A24" s="15">
        <v>17</v>
      </c>
      <c r="B24" s="16" t="s">
        <v>22</v>
      </c>
      <c r="C24" s="24">
        <v>3731</v>
      </c>
      <c r="D24" s="17">
        <v>12616</v>
      </c>
      <c r="E24" s="24">
        <v>683</v>
      </c>
      <c r="F24" s="24">
        <v>4459</v>
      </c>
      <c r="G24" s="24">
        <v>3081</v>
      </c>
      <c r="H24" s="24">
        <v>408</v>
      </c>
      <c r="I24" s="24">
        <v>424</v>
      </c>
      <c r="J24" s="24">
        <v>195</v>
      </c>
      <c r="K24" s="24">
        <v>2341</v>
      </c>
      <c r="L24" s="25">
        <v>27938</v>
      </c>
      <c r="M24" s="26">
        <v>1111</v>
      </c>
      <c r="N24" s="25">
        <v>29049</v>
      </c>
    </row>
    <row r="25" spans="1:14" ht="12.75">
      <c r="A25" s="18">
        <v>18</v>
      </c>
      <c r="B25" s="19" t="s">
        <v>25</v>
      </c>
      <c r="C25" s="27">
        <v>4878</v>
      </c>
      <c r="D25" s="17">
        <v>21242</v>
      </c>
      <c r="E25" s="27">
        <v>1983</v>
      </c>
      <c r="F25" s="27">
        <v>5296</v>
      </c>
      <c r="G25" s="27">
        <v>1130</v>
      </c>
      <c r="H25" s="27">
        <v>487</v>
      </c>
      <c r="I25" s="27">
        <v>1217</v>
      </c>
      <c r="J25" s="27">
        <v>196</v>
      </c>
      <c r="K25" s="27">
        <v>5</v>
      </c>
      <c r="L25" s="28">
        <v>36434</v>
      </c>
      <c r="M25" s="27">
        <v>1905</v>
      </c>
      <c r="N25" s="28">
        <v>38339</v>
      </c>
    </row>
    <row r="26" spans="1:14" ht="12.75">
      <c r="A26" s="15">
        <v>19</v>
      </c>
      <c r="B26" s="16" t="s">
        <v>24</v>
      </c>
      <c r="C26" s="24">
        <v>12012</v>
      </c>
      <c r="D26" s="17">
        <v>18490</v>
      </c>
      <c r="E26" s="24">
        <v>684</v>
      </c>
      <c r="F26" s="24">
        <v>4073</v>
      </c>
      <c r="G26" s="24">
        <v>1871</v>
      </c>
      <c r="H26" s="24">
        <v>531</v>
      </c>
      <c r="I26" s="24">
        <v>917</v>
      </c>
      <c r="J26" s="24">
        <v>220</v>
      </c>
      <c r="K26" s="24">
        <v>6</v>
      </c>
      <c r="L26" s="25">
        <v>38804</v>
      </c>
      <c r="M26" s="26">
        <v>1342</v>
      </c>
      <c r="N26" s="25">
        <v>40146</v>
      </c>
    </row>
    <row r="27" spans="1:14" ht="12.75">
      <c r="A27" s="18">
        <v>20</v>
      </c>
      <c r="B27" s="19" t="s">
        <v>26</v>
      </c>
      <c r="C27" s="27">
        <v>4863</v>
      </c>
      <c r="D27" s="17">
        <v>14540</v>
      </c>
      <c r="E27" s="27">
        <v>805</v>
      </c>
      <c r="F27" s="27">
        <v>4968</v>
      </c>
      <c r="G27" s="27">
        <v>3836</v>
      </c>
      <c r="H27" s="27">
        <v>525</v>
      </c>
      <c r="I27" s="27">
        <v>685</v>
      </c>
      <c r="J27" s="27">
        <v>688</v>
      </c>
      <c r="K27" s="27">
        <v>45</v>
      </c>
      <c r="L27" s="28">
        <v>30955</v>
      </c>
      <c r="M27" s="27">
        <v>1211</v>
      </c>
      <c r="N27" s="28">
        <v>32166</v>
      </c>
    </row>
    <row r="28" spans="1:14" ht="12.75">
      <c r="A28" s="15">
        <v>21</v>
      </c>
      <c r="B28" s="16" t="s">
        <v>27</v>
      </c>
      <c r="C28" s="29">
        <v>21304</v>
      </c>
      <c r="D28" s="20">
        <v>17919</v>
      </c>
      <c r="E28" s="24">
        <v>710</v>
      </c>
      <c r="F28" s="24">
        <v>2899</v>
      </c>
      <c r="G28" s="24">
        <v>842</v>
      </c>
      <c r="H28" s="24">
        <v>646</v>
      </c>
      <c r="I28" s="24">
        <v>533</v>
      </c>
      <c r="J28" s="24">
        <v>539</v>
      </c>
      <c r="K28" s="24">
        <v>65</v>
      </c>
      <c r="L28" s="25">
        <v>45457</v>
      </c>
      <c r="M28" s="26">
        <v>3302</v>
      </c>
      <c r="N28" s="25">
        <v>48759</v>
      </c>
    </row>
    <row r="29" spans="1:14" ht="12.75">
      <c r="A29" s="18">
        <v>22</v>
      </c>
      <c r="B29" s="19" t="s">
        <v>27</v>
      </c>
      <c r="C29" s="27">
        <v>10212</v>
      </c>
      <c r="D29" s="17">
        <v>19515</v>
      </c>
      <c r="E29" s="27">
        <v>1205</v>
      </c>
      <c r="F29" s="27">
        <v>5652</v>
      </c>
      <c r="G29" s="27">
        <v>1835</v>
      </c>
      <c r="H29" s="27">
        <v>581</v>
      </c>
      <c r="I29" s="27">
        <v>747</v>
      </c>
      <c r="J29" s="27">
        <v>946</v>
      </c>
      <c r="K29" s="27">
        <v>0</v>
      </c>
      <c r="L29" s="28">
        <v>40693</v>
      </c>
      <c r="M29" s="27">
        <v>1673</v>
      </c>
      <c r="N29" s="28">
        <v>42366</v>
      </c>
    </row>
    <row r="30" spans="1:14" ht="12.75">
      <c r="A30" s="15">
        <v>23</v>
      </c>
      <c r="B30" s="16" t="s">
        <v>28</v>
      </c>
      <c r="C30" s="24">
        <v>2712</v>
      </c>
      <c r="D30" s="17">
        <v>24931</v>
      </c>
      <c r="E30" s="24">
        <v>759</v>
      </c>
      <c r="F30" s="24">
        <v>4350</v>
      </c>
      <c r="G30" s="24">
        <v>1440</v>
      </c>
      <c r="H30" s="24">
        <v>315</v>
      </c>
      <c r="I30" s="24">
        <v>463</v>
      </c>
      <c r="J30" s="24">
        <v>124</v>
      </c>
      <c r="K30" s="24">
        <v>31</v>
      </c>
      <c r="L30" s="25">
        <v>35125</v>
      </c>
      <c r="M30" s="26">
        <v>1341</v>
      </c>
      <c r="N30" s="25">
        <v>36466</v>
      </c>
    </row>
    <row r="31" spans="1:14" ht="12.75">
      <c r="A31" s="18">
        <v>24</v>
      </c>
      <c r="B31" s="19" t="s">
        <v>27</v>
      </c>
      <c r="C31" s="27">
        <v>6207</v>
      </c>
      <c r="D31" s="17">
        <v>19430</v>
      </c>
      <c r="E31" s="27">
        <v>1522</v>
      </c>
      <c r="F31" s="27">
        <v>6006</v>
      </c>
      <c r="G31" s="27">
        <v>2579</v>
      </c>
      <c r="H31" s="27">
        <v>655</v>
      </c>
      <c r="I31" s="27">
        <v>943</v>
      </c>
      <c r="J31" s="27">
        <v>2875</v>
      </c>
      <c r="K31" s="27">
        <v>6</v>
      </c>
      <c r="L31" s="28">
        <v>40223</v>
      </c>
      <c r="M31" s="27">
        <v>6238</v>
      </c>
      <c r="N31" s="28">
        <v>46461</v>
      </c>
    </row>
    <row r="32" spans="1:14" ht="12.75">
      <c r="A32" s="15">
        <v>25</v>
      </c>
      <c r="B32" s="16" t="s">
        <v>29</v>
      </c>
      <c r="C32" s="24">
        <v>2529</v>
      </c>
      <c r="D32" s="17">
        <v>15101</v>
      </c>
      <c r="E32" s="24">
        <v>246</v>
      </c>
      <c r="F32" s="24">
        <v>3941</v>
      </c>
      <c r="G32" s="24">
        <v>1307</v>
      </c>
      <c r="H32" s="24">
        <v>287</v>
      </c>
      <c r="I32" s="24">
        <v>279</v>
      </c>
      <c r="J32" s="24">
        <v>207</v>
      </c>
      <c r="K32" s="24">
        <v>26</v>
      </c>
      <c r="L32" s="25">
        <v>23923</v>
      </c>
      <c r="M32" s="26">
        <v>3885</v>
      </c>
      <c r="N32" s="25">
        <v>27808</v>
      </c>
    </row>
    <row r="33" spans="1:14" ht="12.75">
      <c r="A33" s="18">
        <v>26</v>
      </c>
      <c r="B33" s="19" t="s">
        <v>30</v>
      </c>
      <c r="C33" s="27">
        <v>8350</v>
      </c>
      <c r="D33" s="17">
        <v>25233</v>
      </c>
      <c r="E33" s="27">
        <v>2815</v>
      </c>
      <c r="F33" s="27">
        <v>4466</v>
      </c>
      <c r="G33" s="27">
        <v>1742</v>
      </c>
      <c r="H33" s="27">
        <v>991</v>
      </c>
      <c r="I33" s="27">
        <v>706</v>
      </c>
      <c r="J33" s="27">
        <v>441</v>
      </c>
      <c r="K33" s="27">
        <v>79</v>
      </c>
      <c r="L33" s="28">
        <v>44823</v>
      </c>
      <c r="M33" s="27">
        <v>1662</v>
      </c>
      <c r="N33" s="28">
        <v>46485</v>
      </c>
    </row>
    <row r="34" spans="1:14" ht="12.75">
      <c r="A34" s="15">
        <v>27</v>
      </c>
      <c r="B34" s="16" t="s">
        <v>31</v>
      </c>
      <c r="C34" s="24">
        <v>5313</v>
      </c>
      <c r="D34" s="17">
        <v>33809</v>
      </c>
      <c r="E34" s="24">
        <v>2532</v>
      </c>
      <c r="F34" s="24">
        <v>9351</v>
      </c>
      <c r="G34" s="24">
        <v>2932</v>
      </c>
      <c r="H34" s="24">
        <v>910</v>
      </c>
      <c r="I34" s="24">
        <v>347</v>
      </c>
      <c r="J34" s="24">
        <v>561</v>
      </c>
      <c r="K34" s="24">
        <v>304</v>
      </c>
      <c r="L34" s="25">
        <v>56059</v>
      </c>
      <c r="M34" s="26">
        <v>3209</v>
      </c>
      <c r="N34" s="25">
        <v>59268</v>
      </c>
    </row>
    <row r="35" spans="1:14" ht="12.75">
      <c r="A35" s="18">
        <v>28</v>
      </c>
      <c r="B35" s="19" t="s">
        <v>26</v>
      </c>
      <c r="C35" s="27">
        <v>6798</v>
      </c>
      <c r="D35" s="17">
        <v>23339</v>
      </c>
      <c r="E35" s="27">
        <v>1343</v>
      </c>
      <c r="F35" s="27">
        <v>7437</v>
      </c>
      <c r="G35" s="27">
        <v>4567</v>
      </c>
      <c r="H35" s="27">
        <v>905</v>
      </c>
      <c r="I35" s="27">
        <v>917</v>
      </c>
      <c r="J35" s="27">
        <v>1220</v>
      </c>
      <c r="K35" s="27">
        <v>38</v>
      </c>
      <c r="L35" s="28">
        <v>46564</v>
      </c>
      <c r="M35" s="27">
        <v>2571</v>
      </c>
      <c r="N35" s="28">
        <v>49135</v>
      </c>
    </row>
    <row r="36" spans="1:14" ht="12.75">
      <c r="A36" s="15">
        <v>29</v>
      </c>
      <c r="B36" s="16" t="s">
        <v>26</v>
      </c>
      <c r="C36" s="24">
        <v>7308</v>
      </c>
      <c r="D36" s="17">
        <v>20242</v>
      </c>
      <c r="E36" s="24">
        <v>1020</v>
      </c>
      <c r="F36" s="24">
        <v>5100</v>
      </c>
      <c r="G36" s="24">
        <v>3246</v>
      </c>
      <c r="H36" s="24">
        <v>811</v>
      </c>
      <c r="I36" s="24">
        <v>903</v>
      </c>
      <c r="J36" s="24">
        <v>417</v>
      </c>
      <c r="K36" s="24">
        <v>1525</v>
      </c>
      <c r="L36" s="25">
        <v>40572</v>
      </c>
      <c r="M36" s="26">
        <v>4654</v>
      </c>
      <c r="N36" s="25">
        <v>45226</v>
      </c>
    </row>
    <row r="37" spans="1:14" ht="12.75">
      <c r="A37" s="18">
        <v>30</v>
      </c>
      <c r="B37" s="19" t="s">
        <v>26</v>
      </c>
      <c r="C37" s="27">
        <v>5941</v>
      </c>
      <c r="D37" s="17">
        <v>22565</v>
      </c>
      <c r="E37" s="27">
        <v>1189</v>
      </c>
      <c r="F37" s="27">
        <v>6646</v>
      </c>
      <c r="G37" s="27">
        <v>4957</v>
      </c>
      <c r="H37" s="27">
        <v>943</v>
      </c>
      <c r="I37" s="27">
        <v>999</v>
      </c>
      <c r="J37" s="27">
        <v>539</v>
      </c>
      <c r="K37" s="27">
        <v>34</v>
      </c>
      <c r="L37" s="28">
        <v>43813</v>
      </c>
      <c r="M37" s="27">
        <v>2104</v>
      </c>
      <c r="N37" s="28">
        <v>45917</v>
      </c>
    </row>
    <row r="38" spans="1:14" ht="12.75">
      <c r="A38" s="15">
        <v>31</v>
      </c>
      <c r="B38" s="16" t="s">
        <v>26</v>
      </c>
      <c r="C38" s="24">
        <v>5321</v>
      </c>
      <c r="D38" s="17">
        <v>21608</v>
      </c>
      <c r="E38" s="24">
        <v>1649</v>
      </c>
      <c r="F38" s="24">
        <v>8233</v>
      </c>
      <c r="G38" s="24">
        <v>4684</v>
      </c>
      <c r="H38" s="24">
        <v>846</v>
      </c>
      <c r="I38" s="24">
        <v>968</v>
      </c>
      <c r="J38" s="24">
        <v>461</v>
      </c>
      <c r="K38" s="24">
        <v>41</v>
      </c>
      <c r="L38" s="25">
        <v>43811</v>
      </c>
      <c r="M38" s="26">
        <v>2006</v>
      </c>
      <c r="N38" s="25">
        <v>45817</v>
      </c>
    </row>
    <row r="39" spans="1:14" ht="12.75">
      <c r="A39" s="18">
        <v>32</v>
      </c>
      <c r="B39" s="19" t="s">
        <v>32</v>
      </c>
      <c r="C39" s="27">
        <v>2289</v>
      </c>
      <c r="D39" s="17">
        <v>16233</v>
      </c>
      <c r="E39" s="27">
        <v>338</v>
      </c>
      <c r="F39" s="27">
        <v>3784</v>
      </c>
      <c r="G39" s="27">
        <v>1901</v>
      </c>
      <c r="H39" s="27">
        <v>326</v>
      </c>
      <c r="I39" s="27">
        <v>567</v>
      </c>
      <c r="J39" s="27">
        <v>335</v>
      </c>
      <c r="K39" s="27">
        <v>16</v>
      </c>
      <c r="L39" s="28">
        <v>25789</v>
      </c>
      <c r="M39" s="27">
        <v>1751</v>
      </c>
      <c r="N39" s="28">
        <v>27540</v>
      </c>
    </row>
    <row r="40" spans="1:14" ht="12.75">
      <c r="A40" s="15">
        <v>33</v>
      </c>
      <c r="B40" s="16" t="s">
        <v>33</v>
      </c>
      <c r="C40" s="24">
        <v>2140</v>
      </c>
      <c r="D40" s="17">
        <v>26341</v>
      </c>
      <c r="E40" s="24">
        <v>547</v>
      </c>
      <c r="F40" s="24">
        <v>8094</v>
      </c>
      <c r="G40" s="24">
        <v>2029</v>
      </c>
      <c r="H40" s="24">
        <v>336</v>
      </c>
      <c r="I40" s="24">
        <v>384</v>
      </c>
      <c r="J40" s="24">
        <v>158</v>
      </c>
      <c r="K40" s="24">
        <v>79</v>
      </c>
      <c r="L40" s="25">
        <v>40108</v>
      </c>
      <c r="M40" s="26">
        <v>1935</v>
      </c>
      <c r="N40" s="25">
        <v>42043</v>
      </c>
    </row>
    <row r="41" spans="1:14" ht="12.75">
      <c r="A41" s="18">
        <v>34</v>
      </c>
      <c r="B41" s="19" t="s">
        <v>30</v>
      </c>
      <c r="C41" s="27">
        <v>10310</v>
      </c>
      <c r="D41" s="17">
        <v>27633</v>
      </c>
      <c r="E41" s="27">
        <v>2419</v>
      </c>
      <c r="F41" s="27">
        <v>4212</v>
      </c>
      <c r="G41" s="27">
        <v>2112</v>
      </c>
      <c r="H41" s="27">
        <v>1027</v>
      </c>
      <c r="I41" s="27">
        <v>653</v>
      </c>
      <c r="J41" s="27">
        <v>555</v>
      </c>
      <c r="K41" s="27">
        <v>80</v>
      </c>
      <c r="L41" s="28">
        <v>49001</v>
      </c>
      <c r="M41" s="27">
        <v>1802</v>
      </c>
      <c r="N41" s="28">
        <v>50803</v>
      </c>
    </row>
    <row r="42" spans="1:14" ht="12.75">
      <c r="A42" s="15">
        <v>35</v>
      </c>
      <c r="B42" s="16" t="s">
        <v>34</v>
      </c>
      <c r="C42" s="24">
        <v>2544</v>
      </c>
      <c r="D42" s="17">
        <v>32626</v>
      </c>
      <c r="E42" s="24">
        <v>844</v>
      </c>
      <c r="F42" s="24">
        <v>7923</v>
      </c>
      <c r="G42" s="24">
        <v>2224</v>
      </c>
      <c r="H42" s="24">
        <v>961</v>
      </c>
      <c r="I42" s="24">
        <v>1075</v>
      </c>
      <c r="J42" s="24">
        <v>516</v>
      </c>
      <c r="K42" s="24">
        <v>159</v>
      </c>
      <c r="L42" s="25">
        <v>48872</v>
      </c>
      <c r="M42" s="26">
        <v>1777</v>
      </c>
      <c r="N42" s="25">
        <v>50649</v>
      </c>
    </row>
    <row r="43" spans="1:14" ht="12.75">
      <c r="A43" s="18">
        <v>36</v>
      </c>
      <c r="B43" s="19" t="s">
        <v>35</v>
      </c>
      <c r="C43" s="27">
        <v>369</v>
      </c>
      <c r="D43" s="17">
        <v>33584</v>
      </c>
      <c r="E43" s="27">
        <v>334</v>
      </c>
      <c r="F43" s="27">
        <v>8809</v>
      </c>
      <c r="G43" s="27">
        <v>1859</v>
      </c>
      <c r="H43" s="27">
        <v>160</v>
      </c>
      <c r="I43" s="27">
        <v>135</v>
      </c>
      <c r="J43" s="27">
        <v>131</v>
      </c>
      <c r="K43" s="27">
        <v>35</v>
      </c>
      <c r="L43" s="28">
        <v>45416</v>
      </c>
      <c r="M43" s="27">
        <v>1523</v>
      </c>
      <c r="N43" s="28">
        <v>46939</v>
      </c>
    </row>
    <row r="44" ht="12.75">
      <c r="A44" s="21" t="s">
        <v>41</v>
      </c>
    </row>
    <row r="45" ht="12.75">
      <c r="A45" s="4" t="s">
        <v>44</v>
      </c>
    </row>
  </sheetData>
  <sheetProtection/>
  <printOptions horizontalCentered="1" verticalCentered="1"/>
  <pageMargins left="0.1968503937007874" right="0.75" top="1" bottom="0.32" header="0" footer="0.15748031496062992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2001-09-06T22:46:20Z</cp:lastPrinted>
  <dcterms:created xsi:type="dcterms:W3CDTF">1999-04-13T22:19:39Z</dcterms:created>
  <dcterms:modified xsi:type="dcterms:W3CDTF">2015-01-17T00:54:07Z</dcterms:modified>
  <cp:category/>
  <cp:version/>
  <cp:contentType/>
  <cp:contentStatus/>
</cp:coreProperties>
</file>